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BTDA\"/>
    </mc:Choice>
  </mc:AlternateContent>
  <xr:revisionPtr revIDLastSave="0" documentId="13_ncr:1_{256945DD-4C25-482B-95A9-C305B9FF1C37}" xr6:coauthVersionLast="47" xr6:coauthVersionMax="47" xr10:uidLastSave="{00000000-0000-0000-0000-000000000000}"/>
  <bookViews>
    <workbookView xWindow="-105" yWindow="0" windowWidth="14610" windowHeight="15585" xr2:uid="{F06190D6-1D1E-497B-B643-53009252A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<sst xmlns="http://schemas.openxmlformats.org/spreadsheetml/2006/main" count="13" uniqueCount="13">
  <si>
    <t>Kecamatan</t>
  </si>
  <si>
    <t>Produksi 2021 (Ton)</t>
  </si>
  <si>
    <t>Produksi 2022 (Ton)</t>
  </si>
  <si>
    <t>Nilai Produksi 2021 (Rp Ribu)</t>
  </si>
  <si>
    <t>Nilai Produksi 2022 (Rp Ribu)</t>
  </si>
  <si>
    <t>Dendang</t>
  </si>
  <si>
    <t>Simpang Pesak</t>
  </si>
  <si>
    <t>Gantung</t>
  </si>
  <si>
    <t>Simpang Renggiang</t>
  </si>
  <si>
    <t>Manggar</t>
  </si>
  <si>
    <t>Damar</t>
  </si>
  <si>
    <t>Kelapa Kampit</t>
  </si>
  <si>
    <t>TOTAL Belitung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</si>
</sst>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41" fontId="0" fillId="0" borderId="1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B5C3-E605-4941-8E10-F5D116D91143}">
  <dimension ref="A1:E9"/>
  <sheetViews>
    <sheetView tabSelected="1" workbookViewId="0">
      <selection activeCell="B16" sqref="B16"/>
    </sheetView>
  </sheetViews>
  <sheetFormatPr defaultRowHeight="15" x14ac:dyDescent="0.25"/>
  <cols>
    <col min="1" max="1" width="20.28515625" bestFit="1" customWidth="1"/>
    <col min="2" max="3" width="18.5703125" bestFit="1" customWidth="1"/>
    <col min="4" max="5" width="26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2">
        <v>3547</v>
      </c>
      <c r="C2" s="2">
        <v>3283</v>
      </c>
      <c r="D2" s="2">
        <v>119609176</v>
      </c>
      <c r="E2" s="2">
        <v>115152667</v>
      </c>
    </row>
    <row r="3" spans="1:5" x14ac:dyDescent="0.25">
      <c r="A3" s="1" t="s">
        <v>6</v>
      </c>
      <c r="B3" s="2">
        <v>5131</v>
      </c>
      <c r="C3" s="2">
        <v>5037</v>
      </c>
      <c r="D3" s="2">
        <v>154529957</v>
      </c>
      <c r="E3" s="2">
        <v>162423974</v>
      </c>
    </row>
    <row r="4" spans="1:5" x14ac:dyDescent="0.25">
      <c r="A4" s="1" t="s">
        <v>7</v>
      </c>
      <c r="B4" s="2">
        <v>8549</v>
      </c>
      <c r="C4" s="2">
        <v>8127</v>
      </c>
      <c r="D4" s="2">
        <v>261545406</v>
      </c>
      <c r="E4" s="2">
        <v>264289467</v>
      </c>
    </row>
    <row r="5" spans="1:5" x14ac:dyDescent="0.25">
      <c r="A5" s="1" t="s">
        <v>8</v>
      </c>
      <c r="B5" s="2">
        <v>21</v>
      </c>
      <c r="C5" s="2">
        <v>39</v>
      </c>
      <c r="D5" s="2">
        <v>701936</v>
      </c>
      <c r="E5" s="2">
        <v>1114709</v>
      </c>
    </row>
    <row r="6" spans="1:5" x14ac:dyDescent="0.25">
      <c r="A6" s="1" t="s">
        <v>9</v>
      </c>
      <c r="B6" s="2">
        <v>17776</v>
      </c>
      <c r="C6" s="2">
        <v>18043</v>
      </c>
      <c r="D6" s="2">
        <v>571337489</v>
      </c>
      <c r="E6" s="2">
        <v>602101042</v>
      </c>
    </row>
    <row r="7" spans="1:5" x14ac:dyDescent="0.25">
      <c r="A7" s="1" t="s">
        <v>10</v>
      </c>
      <c r="B7" s="2">
        <v>2866</v>
      </c>
      <c r="C7" s="2">
        <v>2531</v>
      </c>
      <c r="D7" s="2">
        <v>99406140</v>
      </c>
      <c r="E7" s="2">
        <v>91879586</v>
      </c>
    </row>
    <row r="8" spans="1:5" x14ac:dyDescent="0.25">
      <c r="A8" s="1" t="s">
        <v>11</v>
      </c>
      <c r="B8" s="2">
        <v>3093</v>
      </c>
      <c r="C8" s="2">
        <v>2968</v>
      </c>
      <c r="D8" s="2">
        <v>105371100</v>
      </c>
      <c r="E8" s="2">
        <v>106664637</v>
      </c>
    </row>
    <row r="9" spans="1:5" x14ac:dyDescent="0.25">
      <c r="A9" s="1" t="s">
        <v>12</v>
      </c>
      <c r="B9" s="2">
        <f>SUM(B2:B8)</f>
        <v>40983</v>
      </c>
      <c r="C9" s="2">
        <f t="shared" ref="C9:E9" si="0">SUM(C2:C8)</f>
        <v>40028</v>
      </c>
      <c r="D9" s="2">
        <f t="shared" si="0"/>
        <v>1312501204</v>
      </c>
      <c r="E9" s="2">
        <f t="shared" si="0"/>
        <v>1343626082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2024-02-26T10:53:44Z</dcterms:created>
  <dcterms:modified xsi:type="dcterms:W3CDTF">2024-02-26T11:00:20Z</dcterms:modified>
</cp:coreProperties>
</file>